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0"/>
  </bookViews>
  <sheets>
    <sheet name="Дихотомия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<sst xmlns="http://schemas.openxmlformats.org/spreadsheetml/2006/main" count="7" uniqueCount="7">
  <si>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</t>
  </si>
  <si>
    <t>a</t>
  </si>
  <si>
    <t>b</t>
  </si>
  <si>
    <t>c</t>
  </si>
  <si>
    <t>f(a)</t>
  </si>
  <si>
    <t xml:space="preserve">f(c) </t>
  </si>
  <si>
    <t>|b-a|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</si>
</sst>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3" sqref="G3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>
        <v>0</v>
      </c>
      <c r="B2">
        <v>-2</v>
      </c>
      <c r="C2">
        <v>-1</v>
      </c>
      <c r="D2">
        <f>(B2+C2)/2</f>
        <v>-1.5</v>
      </c>
      <c r="E2">
        <f>B2^3-6*B2^2+3*B2+11</f>
        <v>-27</v>
      </c>
      <c r="F2">
        <f>D2^3-6*D2^2+3*D2+11</f>
        <v>-10.375</v>
      </c>
      <c r="G2">
        <f>ABS(C2-B2)</f>
        <v>1</v>
      </c>
    </row>
    <row r="3" spans="1:7" ht="15">
      <c r="A3">
        <v>1</v>
      </c>
      <c r="B3">
        <f>IF(E2*F2&gt;0,D2,B2)</f>
        <v>-1.5</v>
      </c>
      <c r="C3">
        <f>IF(E2*F2&gt;0,C2,D2)</f>
        <v>-1</v>
      </c>
      <c r="D3">
        <f>(B3+C3)/2</f>
        <v>-1.25</v>
      </c>
      <c r="E3">
        <f>B3^3-6*B3^2+3*B3+11</f>
        <v>-10.375</v>
      </c>
      <c r="F3">
        <f>D3^3-6*D3^2+3*D3+11</f>
        <v>-4.078125</v>
      </c>
      <c r="G3">
        <f>ABS(C3-B3)</f>
        <v>0.5</v>
      </c>
    </row>
    <row r="4" spans="1:7" ht="15">
      <c r="A4">
        <v>2</v>
      </c>
      <c r="B4">
        <f aca="true" t="shared" si="0" ref="B4:B12">IF(E3*F3&gt;0,D3,B3)</f>
        <v>-1.25</v>
      </c>
      <c r="C4">
        <f aca="true" t="shared" si="1" ref="C4:C12">IF(E3*F3&gt;0,C3,D3)</f>
        <v>-1</v>
      </c>
      <c r="D4">
        <f aca="true" t="shared" si="2" ref="D4:D12">(B4+C4)/2</f>
        <v>-1.125</v>
      </c>
      <c r="E4">
        <f aca="true" t="shared" si="3" ref="E4:E12">B4^3-6*B4^2+3*B4+11</f>
        <v>-4.078125</v>
      </c>
      <c r="F4">
        <f aca="true" t="shared" si="4" ref="F4:F12">D4^3-6*D4^2+3*D4+11</f>
        <v>-1.392578125</v>
      </c>
      <c r="G4">
        <f aca="true" t="shared" si="5" ref="G4:G12">ABS(C4-B4)</f>
        <v>0.25</v>
      </c>
    </row>
    <row r="5" spans="1:7" ht="15">
      <c r="A5">
        <v>3</v>
      </c>
      <c r="B5">
        <f t="shared" si="0"/>
        <v>-1.125</v>
      </c>
      <c r="C5">
        <f t="shared" si="1"/>
        <v>-1</v>
      </c>
      <c r="D5">
        <f t="shared" si="2"/>
        <v>-1.0625</v>
      </c>
      <c r="E5">
        <f t="shared" si="3"/>
        <v>-1.392578125</v>
      </c>
      <c r="F5">
        <f t="shared" si="4"/>
        <v>-0.160400390625</v>
      </c>
      <c r="G5">
        <f t="shared" si="5"/>
        <v>0.125</v>
      </c>
    </row>
    <row r="6" spans="1:7" ht="15">
      <c r="A6">
        <v>4</v>
      </c>
      <c r="B6">
        <f t="shared" si="0"/>
        <v>-1.0625</v>
      </c>
      <c r="C6">
        <f t="shared" si="1"/>
        <v>-1</v>
      </c>
      <c r="D6">
        <f t="shared" si="2"/>
        <v>-1.03125</v>
      </c>
      <c r="E6">
        <f t="shared" si="3"/>
        <v>-0.160400390625</v>
      </c>
      <c r="F6">
        <f t="shared" si="4"/>
        <v>0.428680419921875</v>
      </c>
      <c r="G6">
        <f t="shared" si="5"/>
        <v>0.0625</v>
      </c>
    </row>
    <row r="7" spans="1:7" ht="15">
      <c r="A7">
        <v>5</v>
      </c>
      <c r="B7">
        <f t="shared" si="0"/>
        <v>-1.0625</v>
      </c>
      <c r="C7">
        <f t="shared" si="1"/>
        <v>-1.03125</v>
      </c>
      <c r="D7">
        <f t="shared" si="2"/>
        <v>-1.046875</v>
      </c>
      <c r="E7">
        <f t="shared" si="3"/>
        <v>-0.160400390625</v>
      </c>
      <c r="F7">
        <f t="shared" si="4"/>
        <v>0.13637161254882812</v>
      </c>
      <c r="G7">
        <f t="shared" si="5"/>
        <v>0.03125</v>
      </c>
    </row>
    <row r="8" spans="1:7" ht="15">
      <c r="A8">
        <v>6</v>
      </c>
      <c r="B8">
        <f t="shared" si="0"/>
        <v>-1.0625</v>
      </c>
      <c r="C8">
        <f t="shared" si="1"/>
        <v>-1.046875</v>
      </c>
      <c r="D8">
        <f t="shared" si="2"/>
        <v>-1.0546875</v>
      </c>
      <c r="E8">
        <f t="shared" si="3"/>
        <v>-0.160400390625</v>
      </c>
      <c r="F8">
        <f t="shared" si="4"/>
        <v>-0.011455059051513672</v>
      </c>
      <c r="G8">
        <f t="shared" si="5"/>
        <v>0.015625</v>
      </c>
    </row>
    <row r="9" spans="1:7" ht="15">
      <c r="A9">
        <v>7</v>
      </c>
      <c r="B9">
        <f t="shared" si="0"/>
        <v>-1.0546875</v>
      </c>
      <c r="C9">
        <f t="shared" si="1"/>
        <v>-1.046875</v>
      </c>
      <c r="D9">
        <f t="shared" si="2"/>
        <v>-1.05078125</v>
      </c>
      <c r="E9">
        <f t="shared" si="3"/>
        <v>-0.011455059051513672</v>
      </c>
      <c r="F9">
        <f t="shared" si="4"/>
        <v>0.06259793043136597</v>
      </c>
      <c r="G9">
        <f t="shared" si="5"/>
        <v>0.0078125</v>
      </c>
    </row>
    <row r="10" spans="1:7" ht="15">
      <c r="A10">
        <v>8</v>
      </c>
      <c r="B10">
        <f t="shared" si="0"/>
        <v>-1.0546875</v>
      </c>
      <c r="C10">
        <f t="shared" si="1"/>
        <v>-1.05078125</v>
      </c>
      <c r="D10">
        <f t="shared" si="2"/>
        <v>-1.052734375</v>
      </c>
      <c r="E10">
        <f t="shared" si="3"/>
        <v>-0.011455059051513672</v>
      </c>
      <c r="F10">
        <f t="shared" si="4"/>
        <v>0.025606371462345123</v>
      </c>
      <c r="G10">
        <f t="shared" si="5"/>
        <v>0.00390625</v>
      </c>
    </row>
    <row r="11" spans="1:7" ht="15">
      <c r="A11">
        <v>9</v>
      </c>
      <c r="B11">
        <f t="shared" si="0"/>
        <v>-1.0546875</v>
      </c>
      <c r="C11">
        <f t="shared" si="1"/>
        <v>-1.052734375</v>
      </c>
      <c r="D11">
        <f t="shared" si="2"/>
        <v>-1.0537109375</v>
      </c>
      <c r="E11">
        <f t="shared" si="3"/>
        <v>-0.011455059051513672</v>
      </c>
      <c r="F11">
        <f t="shared" si="4"/>
        <v>0.0070843929424881935</v>
      </c>
      <c r="G11">
        <f t="shared" si="5"/>
        <v>0.001953125</v>
      </c>
    </row>
    <row r="12" spans="1:7" ht="15">
      <c r="A12">
        <v>10</v>
      </c>
      <c r="B12">
        <f t="shared" si="0"/>
        <v>-1.0546875</v>
      </c>
      <c r="C12">
        <f t="shared" si="1"/>
        <v>-1.0537109375</v>
      </c>
      <c r="D12">
        <f t="shared" si="2"/>
        <v>-1.05419921875</v>
      </c>
      <c r="E12">
        <f t="shared" si="3"/>
        <v>-0.011455059051513672</v>
      </c>
      <c r="F12">
        <f t="shared" si="4"/>
        <v>-0.0021831485209986567</v>
      </c>
      <c r="G12">
        <f t="shared" si="5"/>
        <v>0.0009765625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NGASU</dc:creator>
  <cp:keywords/>
  <dc:description/>
  <cp:lastModifiedBy>NGASU</cp:lastModifiedBy>
  <dcterms:created xsi:type="dcterms:W3CDTF">2012-04-16T02:32:06Z</dcterms:created>
  <dcterms:modified xsi:type="dcterms:W3CDTF">2012-04-16T02:48:04Z</dcterms:modified>
  <cp:category/>
  <cp:version/>
  <cp:contentType/>
  <cp:contentStatus/>
</cp:coreProperties>
</file>